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55" windowHeight="5865" firstSheet="3" activeTab="3"/>
  </bookViews>
  <sheets>
    <sheet name="Arkusz1" sheetId="1" r:id="rId1"/>
    <sheet name="Arkusz2" sheetId="2" r:id="rId2"/>
    <sheet name="Arkusz3" sheetId="3" r:id="rId3"/>
    <sheet name="zał Nr 3 - przychody i rozchody" sheetId="4" r:id="rId4"/>
  </sheets>
  <definedNames/>
  <calcPr fullCalcOnLoad="1"/>
</workbook>
</file>

<file path=xl/sharedStrings.xml><?xml version="1.0" encoding="utf-8"?>
<sst xmlns="http://schemas.openxmlformats.org/spreadsheetml/2006/main" count="14" uniqueCount="13">
  <si>
    <t>Paragraf</t>
  </si>
  <si>
    <t>Rady Powiatu Gostyńskiego</t>
  </si>
  <si>
    <t>Treść</t>
  </si>
  <si>
    <t>Kwota</t>
  </si>
  <si>
    <t>PRZYCHODY</t>
  </si>
  <si>
    <t>Przychody z zaciągniętych pożyczek i kredytów na rynku krajowym</t>
  </si>
  <si>
    <t>Razem</t>
  </si>
  <si>
    <t>ROZCHODY</t>
  </si>
  <si>
    <t>Spłaty otrzymanych krajowych pożyczek i kredytów</t>
  </si>
  <si>
    <t>Załącznik Nr 3</t>
  </si>
  <si>
    <t>Przychody z tytułu innych rozliczeń krajowych</t>
  </si>
  <si>
    <t>do uchwały Nr .../.../09</t>
  </si>
  <si>
    <t>z dnia 19 marca 2009 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</si>
</sst>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1:F21"/>
  <sheetViews>
    <sheetView tabSelected="1" workbookViewId="0" topLeftCell="A1">
      <selection activeCell="H18" sqref="H18"/>
    </sheetView>
  </sheetViews>
  <sheetFormatPr defaultColWidth="9.00390625" defaultRowHeight="12.75"/>
  <cols>
    <col min="2" max="2" width="5.125" style="0" customWidth="1"/>
    <col min="3" max="3" width="10.875" style="0" customWidth="1"/>
    <col min="4" max="4" width="36.375" style="0" customWidth="1"/>
    <col min="5" max="5" width="15.625" style="0" customWidth="1"/>
  </cols>
  <sheetData>
    <row r="1" ht="12.75">
      <c r="D1" s="6"/>
    </row>
    <row r="3" spans="3:6" ht="12.75">
      <c r="C3" s="1"/>
      <c r="E3" s="18" t="s">
        <v>9</v>
      </c>
      <c r="F3" s="18"/>
    </row>
    <row r="4" spans="5:6" ht="12.75">
      <c r="E4" s="19" t="s">
        <v>11</v>
      </c>
      <c r="F4" s="19"/>
    </row>
    <row r="5" ht="12.75">
      <c r="E5" s="2" t="s">
        <v>1</v>
      </c>
    </row>
    <row r="6" ht="12.75">
      <c r="E6" s="2" t="s">
        <v>12</v>
      </c>
    </row>
    <row r="7" ht="12.75">
      <c r="E7" s="2"/>
    </row>
    <row r="8" ht="12.75">
      <c r="E8" s="2"/>
    </row>
    <row r="9" ht="12.75">
      <c r="E9" s="2"/>
    </row>
    <row r="11" spans="3:5" ht="12.75">
      <c r="C11" s="14"/>
      <c r="D11" s="14"/>
      <c r="E11" s="14"/>
    </row>
    <row r="13" spans="3:5" ht="25.5" customHeight="1">
      <c r="C13" s="3" t="s">
        <v>0</v>
      </c>
      <c r="D13" s="3" t="s">
        <v>2</v>
      </c>
      <c r="E13" s="3" t="s">
        <v>3</v>
      </c>
    </row>
    <row r="14" spans="3:5" ht="23.25" customHeight="1">
      <c r="C14" s="15" t="s">
        <v>4</v>
      </c>
      <c r="D14" s="16"/>
      <c r="E14" s="17"/>
    </row>
    <row r="15" spans="3:5" ht="23.25" customHeight="1">
      <c r="C15" s="7"/>
      <c r="D15" s="4"/>
      <c r="E15" s="5"/>
    </row>
    <row r="16" spans="3:5" ht="45">
      <c r="C16" s="11">
        <v>952</v>
      </c>
      <c r="D16" s="9" t="s">
        <v>5</v>
      </c>
      <c r="E16" s="13">
        <v>7450736</v>
      </c>
    </row>
    <row r="17" spans="3:5" ht="37.5" customHeight="1">
      <c r="C17" s="11">
        <v>955</v>
      </c>
      <c r="D17" s="9" t="s">
        <v>10</v>
      </c>
      <c r="E17" s="13">
        <v>1108596</v>
      </c>
    </row>
    <row r="18" spans="3:5" ht="24.75" customHeight="1">
      <c r="C18" s="10"/>
      <c r="D18" s="10" t="s">
        <v>6</v>
      </c>
      <c r="E18" s="12">
        <f>SUM(E16,E17)</f>
        <v>8559332</v>
      </c>
    </row>
    <row r="19" spans="3:5" ht="37.5" customHeight="1">
      <c r="C19" s="15" t="s">
        <v>7</v>
      </c>
      <c r="D19" s="16"/>
      <c r="E19" s="17"/>
    </row>
    <row r="20" spans="3:5" ht="30">
      <c r="C20" s="11">
        <v>992</v>
      </c>
      <c r="D20" s="9" t="s">
        <v>8</v>
      </c>
      <c r="E20" s="13">
        <v>3544865</v>
      </c>
    </row>
    <row r="21" spans="3:5" ht="24" customHeight="1">
      <c r="C21" s="8"/>
      <c r="D21" s="10" t="s">
        <v>6</v>
      </c>
      <c r="E21" s="12">
        <f>SUM(E20)</f>
        <v>3544865</v>
      </c>
    </row>
  </sheetData>
  <mergeCells count="5">
    <mergeCell ref="C11:E11"/>
    <mergeCell ref="C14:E14"/>
    <mergeCell ref="C19:E19"/>
    <mergeCell ref="E3:F3"/>
    <mergeCell ref="E4:F4"/>
  </mergeCells>
  <printOptions/>
  <pageMargins left="0.32" right="0.29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Hanna Danek</cp:lastModifiedBy>
  <cp:lastPrinted>2007-11-15T13:31:27Z</cp:lastPrinted>
  <dcterms:created xsi:type="dcterms:W3CDTF">2002-11-13T11:38:45Z</dcterms:created>
  <dcterms:modified xsi:type="dcterms:W3CDTF">2009-03-10T08:21:16Z</dcterms:modified>
  <cp:category/>
  <cp:version/>
  <cp:contentType/>
  <cp:contentStatus/>
</cp:coreProperties>
</file>